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<sst xmlns="http://schemas.openxmlformats.org/spreadsheetml/2006/main" count="136" uniqueCount="53">
  <si>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</si>
  <si>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</si>
  <si>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</si>
  <si>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</si>
  <si>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</si>
  <si>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</si>
  <si>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</si>
  <si>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</si>
  <si>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委　第5011号</t>
  </si>
  <si>
    <t xml:space="preserve">　業務名</t>
  </si>
  <si>
    <t>五戸川外河川管理施設(樋門・樋管)点検業務委託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</si>
  <si>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</si>
  <si>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</si>
  <si>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</si>
  <si>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</si>
  <si>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</si>
  <si>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</si>
  <si>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</si>
  <si>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</si>
  <si>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</si>
  <si>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</si>
  <si>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</si>
  <si>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</si>
  <si>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河川管理施設等点検</t>
  </si>
  <si>
    <t/>
  </si>
  <si>
    <t>式</t>
  </si>
  <si>
    <t>樋門・樋管点検</t>
  </si>
  <si>
    <t xml:space="preserve">点検　</t>
  </si>
  <si>
    <t xml:space="preserve">点検計画作成　</t>
  </si>
  <si>
    <t>目視点検（樋門・樋管）</t>
  </si>
  <si>
    <t>有堤区間</t>
  </si>
  <si>
    <t>報告書作成（樋門・樋管）</t>
  </si>
  <si>
    <t>50箇所以上100箇所未満</t>
  </si>
  <si>
    <t>共通</t>
  </si>
  <si>
    <t>打合せ等</t>
  </si>
  <si>
    <t>打合せ</t>
  </si>
  <si>
    <t>業務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</si>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</sst>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29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30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31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32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7"/>
      <c r="H37" s="29"/>
      <c r="J37" s="30"/>
      <c r="K37" s="31"/>
    </row>
    <row r="38" ht="15.0" customHeight="true">
      <c r="A38" s="14" t="s">
        <v>33</v>
      </c>
      <c r="B38" s="15"/>
      <c r="C38" s="15"/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1.0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 t="s">
        <v>33</v>
      </c>
      <c r="C41" s="15"/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2.0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 t="s">
        <v>34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35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36</v>
      </c>
      <c r="F49" s="23" t="n">
        <v>1.0</v>
      </c>
      <c r="G49" s="27"/>
      <c r="H49" s="29"/>
      <c r="J49" s="30"/>
      <c r="K49" s="31"/>
    </row>
    <row r="50" ht="15.0" customHeight="true">
      <c r="A50" s="14" t="s">
        <v>37</v>
      </c>
      <c r="B50" s="15"/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1.0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 t="s">
        <v>37</v>
      </c>
      <c r="C53" s="15"/>
      <c r="D53" s="16"/>
      <c r="E53" s="20"/>
      <c r="F53" s="22"/>
      <c r="G53" s="26">
        <f>G56+G62</f>
      </c>
      <c r="H53" s="28" t="s">
        <v>24</v>
      </c>
      <c r="J53" s="30" t="n">
        <v>12.0</v>
      </c>
      <c r="K53" s="31" t="n">
        <v>2.0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 t="s">
        <v>38</v>
      </c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39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/>
      <c r="B62" s="15"/>
      <c r="C62" s="15" t="s">
        <v>40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41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 t="s">
        <v>42</v>
      </c>
      <c r="B68" s="15"/>
      <c r="C68" s="15"/>
      <c r="D68" s="16"/>
      <c r="E68" s="20"/>
      <c r="F68" s="22"/>
      <c r="G68" s="26">
        <f>G17+G20+G38+G50</f>
      </c>
      <c r="H68" s="28" t="s">
        <v>24</v>
      </c>
      <c r="J68" s="30" t="n">
        <v>17.0</v>
      </c>
      <c r="K68" s="31"/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 t="s">
        <v>43</v>
      </c>
      <c r="B71" s="15"/>
      <c r="C71" s="15"/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/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 t="s">
        <v>44</v>
      </c>
      <c r="C74" s="15"/>
      <c r="D74" s="16"/>
      <c r="E74" s="20"/>
      <c r="F74" s="22"/>
      <c r="G74" s="27"/>
      <c r="H74" s="28" t="s">
        <v>24</v>
      </c>
      <c r="J74" s="30" t="n">
        <v>19.0</v>
      </c>
      <c r="K74" s="31"/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 t="s">
        <v>45</v>
      </c>
      <c r="B77" s="15"/>
      <c r="C77" s="15"/>
      <c r="D77" s="16"/>
      <c r="E77" s="20"/>
      <c r="F77" s="22"/>
      <c r="G77" s="26">
        <f>G68+G71</f>
      </c>
      <c r="H77" s="28" t="s">
        <v>24</v>
      </c>
      <c r="J77" s="30" t="n">
        <v>20.0</v>
      </c>
      <c r="K77" s="31" t="n">
        <v>30.0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32" t="s">
        <v>46</v>
      </c>
      <c r="B80" s="33"/>
      <c r="C80" s="33"/>
      <c r="D80" s="34"/>
      <c r="E80" s="41"/>
      <c r="F80" s="44"/>
      <c r="G80" s="50">
        <f>G77</f>
      </c>
      <c r="H80" s="51" t="s">
        <v>24</v>
      </c>
      <c r="J80" s="55" t="n">
        <v>21.0</v>
      </c>
      <c r="K80" s="55" t="n">
        <v>30.0</v>
      </c>
    </row>
    <row r="81" ht="15.0" customHeight="true">
      <c r="A81" s="35"/>
      <c r="B81" s="36"/>
      <c r="C81" s="36"/>
      <c r="D81" s="37"/>
      <c r="E81" s="42" t="s">
        <v>24</v>
      </c>
      <c r="F81" s="45"/>
      <c r="G81" s="50"/>
      <c r="H81" s="52" t="s">
        <v>24</v>
      </c>
    </row>
    <row r="82" ht="15.0" customHeight="true">
      <c r="A82" s="38"/>
      <c r="B82" s="39"/>
      <c r="C82" s="39"/>
      <c r="D82" s="40"/>
      <c r="E82" s="43" t="s">
        <v>25</v>
      </c>
      <c r="F82" s="46" t="n">
        <v>1.0</v>
      </c>
      <c r="G82" s="50"/>
      <c r="H82" s="53"/>
    </row>
    <row r="83">
      <c r="A83" s="56" t="s">
        <v>47</v>
      </c>
      <c r="B83" s="57" t="s">
        <v>48</v>
      </c>
      <c r="J83" s="30" t="n">
        <v>99999.0</v>
      </c>
    </row>
    <row r="84">
      <c r="A84" s="56" t="s">
        <v>49</v>
      </c>
      <c r="B84" s="57" t="s">
        <v>50</v>
      </c>
    </row>
    <row r="85">
      <c r="A85" s="56" t="s">
        <v>51</v>
      </c>
      <c r="B85" s="57" t="s">
        <v>52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85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2026-04-20T01:07:27Z</dcterms:created>
  <dc:creator>Apache POI</dc:creator>
</cp:coreProperties>
</file>